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7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<sst xmlns="http://schemas.openxmlformats.org/spreadsheetml/2006/main" count="29" uniqueCount="16">
  <si>
    <t>土積計算書</t>
  </si>
  <si>
    <t>測　　点</t>
  </si>
  <si>
    <t>合　　計</t>
  </si>
  <si>
    <t>種　　別</t>
  </si>
  <si>
    <t>数量合計</t>
  </si>
  <si>
    <t>摘　　要</t>
  </si>
  <si>
    <t>距 離</t>
  </si>
  <si>
    <t>断 面</t>
  </si>
  <si>
    <t>平 均</t>
  </si>
  <si>
    <t>容 積</t>
  </si>
  <si>
    <t>単 位</t>
  </si>
  <si>
    <t>（平均断面法）</t>
  </si>
  <si>
    <t>(1/1)</t>
  </si>
  <si>
    <r>
      <t>ｍ</t>
    </r>
    <r>
      <rPr>
        <vertAlign val="superscript"/>
        <sz val="10"/>
        <rFont val="ＭＳ 明朝"/>
        <family val="1"/>
      </rPr>
      <t>3</t>
    </r>
  </si>
  <si>
    <t>ｍ</t>
  </si>
  <si>
    <t>［名称入力］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</si>
</sst>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#,##0.0;[Red]\-#,##0.0"/>
  </numFmts>
  <fonts count="10"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10"/>
      <name val="ＭＳ 明朝"/>
      <family val="1"/>
    </font>
    <font>
      <vertAlign val="superscript"/>
      <sz val="10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hair">
        <color indexed="12"/>
      </right>
      <top style="thin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thin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49" fontId="4" fillId="0" borderId="0" xfId="0" applyNumberFormat="1" applyFont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2" fontId="3" fillId="0" borderId="5" xfId="0" applyNumberFormat="1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176" fontId="3" fillId="0" borderId="5" xfId="0" applyNumberFormat="1" applyFont="1" applyBorder="1" applyAlignment="1" applyProtection="1">
      <alignment vertical="center"/>
      <protection locked="0"/>
    </xf>
    <xf numFmtId="176" fontId="3" fillId="0" borderId="5" xfId="0" applyNumberFormat="1" applyFont="1" applyBorder="1" applyAlignment="1">
      <alignment horizontal="center" vertical="center"/>
    </xf>
    <xf numFmtId="179" fontId="3" fillId="0" borderId="19" xfId="16" applyNumberFormat="1" applyFont="1" applyBorder="1" applyAlignment="1">
      <alignment horizontal="right"/>
    </xf>
    <xf numFmtId="179" fontId="3" fillId="0" borderId="14" xfId="16" applyNumberFormat="1" applyFont="1" applyBorder="1" applyAlignment="1">
      <alignment horizontal="right"/>
    </xf>
    <xf numFmtId="0" fontId="3" fillId="0" borderId="14" xfId="0" applyFont="1" applyBorder="1" applyAlignment="1" applyProtection="1">
      <alignment horizontal="right"/>
      <protection locked="0"/>
    </xf>
    <xf numFmtId="179" fontId="7" fillId="0" borderId="5" xfId="16" applyNumberFormat="1" applyFont="1" applyBorder="1" applyAlignment="1">
      <alignment vertical="center"/>
    </xf>
    <xf numFmtId="179" fontId="8" fillId="0" borderId="5" xfId="16" applyNumberFormat="1" applyFont="1" applyBorder="1" applyAlignment="1">
      <alignment vertical="center"/>
    </xf>
    <xf numFmtId="179" fontId="7" fillId="0" borderId="13" xfId="16" applyNumberFormat="1" applyFont="1" applyBorder="1" applyAlignment="1">
      <alignment vertical="center"/>
    </xf>
    <xf numFmtId="179" fontId="8" fillId="0" borderId="13" xfId="16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79" fontId="8" fillId="0" borderId="20" xfId="16" applyNumberFormat="1" applyFont="1" applyBorder="1" applyAlignment="1">
      <alignment vertical="center"/>
    </xf>
    <xf numFmtId="179" fontId="8" fillId="0" borderId="21" xfId="16" applyNumberFormat="1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79" fontId="5" fillId="0" borderId="5" xfId="16" applyNumberFormat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workbookViewId="0" topLeftCell="A1">
      <selection activeCell="A1" sqref="A1"/>
    </sheetView>
  </sheetViews>
  <sheetFormatPr defaultColWidth="8.796875" defaultRowHeight="27.75" customHeight="1"/>
  <cols>
    <col min="1" max="1" width="13.59765625" style="0" customWidth="1"/>
    <col min="2" max="11" width="7.8984375" style="0" customWidth="1"/>
  </cols>
  <sheetData>
    <row r="1" ht="15" customHeight="1">
      <c r="K1" s="22" t="s">
        <v>12</v>
      </c>
    </row>
    <row r="2" spans="1:11" ht="27.75" customHeight="1">
      <c r="A2" s="1"/>
      <c r="B2" s="2"/>
      <c r="C2" s="2"/>
      <c r="D2" s="44" t="s">
        <v>0</v>
      </c>
      <c r="E2" s="44"/>
      <c r="F2" s="44"/>
      <c r="G2" s="44"/>
      <c r="H2" s="2"/>
      <c r="I2" s="2"/>
      <c r="J2" s="19" t="s">
        <v>11</v>
      </c>
      <c r="K2" s="3"/>
    </row>
    <row r="3" spans="1:11" s="8" customFormat="1" ht="27.75" customHeight="1">
      <c r="A3" s="4"/>
      <c r="B3" s="5"/>
      <c r="C3" s="45" t="s">
        <v>3</v>
      </c>
      <c r="D3" s="45"/>
      <c r="E3" s="45" t="s">
        <v>4</v>
      </c>
      <c r="F3" s="45"/>
      <c r="G3" s="6" t="s">
        <v>10</v>
      </c>
      <c r="H3" s="45" t="s">
        <v>5</v>
      </c>
      <c r="I3" s="45"/>
      <c r="J3" s="5"/>
      <c r="K3" s="7"/>
    </row>
    <row r="4" spans="1:11" s="8" customFormat="1" ht="27.75" customHeight="1">
      <c r="A4" s="4"/>
      <c r="B4" s="5"/>
      <c r="C4" s="48" t="str">
        <f>C8</f>
        <v>［名称入力］</v>
      </c>
      <c r="D4" s="49"/>
      <c r="E4" s="47">
        <f>E30</f>
        <v>0</v>
      </c>
      <c r="F4" s="47"/>
      <c r="G4" s="32" t="s">
        <v>13</v>
      </c>
      <c r="H4" s="46"/>
      <c r="I4" s="46"/>
      <c r="J4" s="5"/>
      <c r="K4" s="7"/>
    </row>
    <row r="5" spans="1:11" s="8" customFormat="1" ht="27.75" customHeight="1">
      <c r="A5" s="4"/>
      <c r="B5" s="5"/>
      <c r="C5" s="48" t="str">
        <f>F8</f>
        <v>［名称入力］</v>
      </c>
      <c r="D5" s="49"/>
      <c r="E5" s="47">
        <f>H30</f>
        <v>0</v>
      </c>
      <c r="F5" s="47"/>
      <c r="G5" s="32" t="s">
        <v>13</v>
      </c>
      <c r="H5" s="46"/>
      <c r="I5" s="46"/>
      <c r="J5" s="5"/>
      <c r="K5" s="7"/>
    </row>
    <row r="6" spans="1:11" s="8" customFormat="1" ht="27.75" customHeight="1">
      <c r="A6" s="4"/>
      <c r="B6" s="5"/>
      <c r="C6" s="48" t="str">
        <f>I8</f>
        <v>［名称入力］</v>
      </c>
      <c r="D6" s="49"/>
      <c r="E6" s="47">
        <f>K30</f>
        <v>0</v>
      </c>
      <c r="F6" s="47"/>
      <c r="G6" s="32" t="s">
        <v>13</v>
      </c>
      <c r="H6" s="46"/>
      <c r="I6" s="46"/>
      <c r="J6" s="5"/>
      <c r="K6" s="7"/>
    </row>
    <row r="7" spans="1:11" s="8" customFormat="1" ht="27.75" customHeight="1">
      <c r="A7" s="23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s="8" customFormat="1" ht="27.75" customHeight="1">
      <c r="A8" s="12"/>
      <c r="B8" s="13"/>
      <c r="C8" s="50" t="s">
        <v>15</v>
      </c>
      <c r="D8" s="50"/>
      <c r="E8" s="50"/>
      <c r="F8" s="50" t="s">
        <v>15</v>
      </c>
      <c r="G8" s="50"/>
      <c r="H8" s="50"/>
      <c r="I8" s="50" t="s">
        <v>15</v>
      </c>
      <c r="J8" s="50"/>
      <c r="K8" s="51"/>
    </row>
    <row r="9" spans="1:11" s="8" customFormat="1" ht="27.75" customHeight="1">
      <c r="A9" s="14" t="s">
        <v>1</v>
      </c>
      <c r="B9" s="15" t="s">
        <v>6</v>
      </c>
      <c r="C9" s="6" t="s">
        <v>7</v>
      </c>
      <c r="D9" s="6" t="s">
        <v>8</v>
      </c>
      <c r="E9" s="6" t="s">
        <v>9</v>
      </c>
      <c r="F9" s="6" t="s">
        <v>7</v>
      </c>
      <c r="G9" s="6" t="s">
        <v>8</v>
      </c>
      <c r="H9" s="6" t="s">
        <v>9</v>
      </c>
      <c r="I9" s="6" t="s">
        <v>7</v>
      </c>
      <c r="J9" s="6" t="s">
        <v>8</v>
      </c>
      <c r="K9" s="16" t="s">
        <v>9</v>
      </c>
    </row>
    <row r="10" spans="1:11" s="8" customFormat="1" ht="27.75" customHeight="1">
      <c r="A10" s="29"/>
      <c r="B10" s="25"/>
      <c r="C10" s="31"/>
      <c r="D10" s="9"/>
      <c r="E10" s="36"/>
      <c r="F10" s="31"/>
      <c r="G10" s="9"/>
      <c r="H10" s="36"/>
      <c r="I10" s="31"/>
      <c r="J10" s="9"/>
      <c r="K10" s="38"/>
    </row>
    <row r="11" spans="1:11" s="8" customFormat="1" ht="27.75" customHeight="1">
      <c r="A11" s="30"/>
      <c r="B11" s="28"/>
      <c r="C11" s="31"/>
      <c r="D11" s="21">
        <f>ROUND(1/2*(C10+C11),2)</f>
        <v>0</v>
      </c>
      <c r="E11" s="37">
        <f>ROUND($B11*D11,1)</f>
        <v>0</v>
      </c>
      <c r="F11" s="31"/>
      <c r="G11" s="21">
        <f>ROUND(1/2*(F10+F11),2)</f>
        <v>0</v>
      </c>
      <c r="H11" s="37">
        <f>ROUND($B11*G11,1)</f>
        <v>0</v>
      </c>
      <c r="I11" s="31"/>
      <c r="J11" s="21">
        <f>ROUND(1/2*(I10+I11),2)</f>
        <v>0</v>
      </c>
      <c r="K11" s="39">
        <f>ROUND($B11*J11,1)</f>
        <v>0</v>
      </c>
    </row>
    <row r="12" spans="1:11" s="8" customFormat="1" ht="27.75" customHeight="1">
      <c r="A12" s="30"/>
      <c r="B12" s="28"/>
      <c r="C12" s="31"/>
      <c r="D12" s="21">
        <f aca="true" t="shared" si="0" ref="D12:D28">ROUND(1/2*(C11+C12),2)</f>
        <v>0</v>
      </c>
      <c r="E12" s="37">
        <f aca="true" t="shared" si="1" ref="E12:E28">ROUND($B12*D12,1)</f>
        <v>0</v>
      </c>
      <c r="F12" s="31"/>
      <c r="G12" s="21">
        <f aca="true" t="shared" si="2" ref="G12:G28">ROUND(1/2*(F11+F12),2)</f>
        <v>0</v>
      </c>
      <c r="H12" s="37">
        <f aca="true" t="shared" si="3" ref="H12:H28">ROUND($B12*G12,1)</f>
        <v>0</v>
      </c>
      <c r="I12" s="31"/>
      <c r="J12" s="21">
        <f aca="true" t="shared" si="4" ref="J12:J28">ROUND(1/2*(I11+I12),2)</f>
        <v>0</v>
      </c>
      <c r="K12" s="39">
        <f aca="true" t="shared" si="5" ref="K12:K28">ROUND($B12*J12,1)</f>
        <v>0</v>
      </c>
    </row>
    <row r="13" spans="1:11" s="8" customFormat="1" ht="27.75" customHeight="1">
      <c r="A13" s="30"/>
      <c r="B13" s="28"/>
      <c r="C13" s="31"/>
      <c r="D13" s="21">
        <f t="shared" si="0"/>
        <v>0</v>
      </c>
      <c r="E13" s="37">
        <f t="shared" si="1"/>
        <v>0</v>
      </c>
      <c r="F13" s="31"/>
      <c r="G13" s="21">
        <f t="shared" si="2"/>
        <v>0</v>
      </c>
      <c r="H13" s="37">
        <f t="shared" si="3"/>
        <v>0</v>
      </c>
      <c r="I13" s="31"/>
      <c r="J13" s="21">
        <f t="shared" si="4"/>
        <v>0</v>
      </c>
      <c r="K13" s="39">
        <f t="shared" si="5"/>
        <v>0</v>
      </c>
    </row>
    <row r="14" spans="1:11" s="8" customFormat="1" ht="27.75" customHeight="1">
      <c r="A14" s="30"/>
      <c r="B14" s="28"/>
      <c r="C14" s="31"/>
      <c r="D14" s="21">
        <f t="shared" si="0"/>
        <v>0</v>
      </c>
      <c r="E14" s="37">
        <f t="shared" si="1"/>
        <v>0</v>
      </c>
      <c r="F14" s="31"/>
      <c r="G14" s="21">
        <f t="shared" si="2"/>
        <v>0</v>
      </c>
      <c r="H14" s="37">
        <f t="shared" si="3"/>
        <v>0</v>
      </c>
      <c r="I14" s="31"/>
      <c r="J14" s="21">
        <f t="shared" si="4"/>
        <v>0</v>
      </c>
      <c r="K14" s="39">
        <f t="shared" si="5"/>
        <v>0</v>
      </c>
    </row>
    <row r="15" spans="1:11" s="8" customFormat="1" ht="27.75" customHeight="1">
      <c r="A15" s="30"/>
      <c r="B15" s="28"/>
      <c r="C15" s="31"/>
      <c r="D15" s="21">
        <f t="shared" si="0"/>
        <v>0</v>
      </c>
      <c r="E15" s="37">
        <f t="shared" si="1"/>
        <v>0</v>
      </c>
      <c r="F15" s="31"/>
      <c r="G15" s="21">
        <f t="shared" si="2"/>
        <v>0</v>
      </c>
      <c r="H15" s="37">
        <f t="shared" si="3"/>
        <v>0</v>
      </c>
      <c r="I15" s="31"/>
      <c r="J15" s="21">
        <f t="shared" si="4"/>
        <v>0</v>
      </c>
      <c r="K15" s="39">
        <f t="shared" si="5"/>
        <v>0</v>
      </c>
    </row>
    <row r="16" spans="1:11" s="8" customFormat="1" ht="27.75" customHeight="1">
      <c r="A16" s="29"/>
      <c r="B16" s="28"/>
      <c r="C16" s="31"/>
      <c r="D16" s="21">
        <f t="shared" si="0"/>
        <v>0</v>
      </c>
      <c r="E16" s="37">
        <f t="shared" si="1"/>
        <v>0</v>
      </c>
      <c r="F16" s="31"/>
      <c r="G16" s="21">
        <f t="shared" si="2"/>
        <v>0</v>
      </c>
      <c r="H16" s="37">
        <f t="shared" si="3"/>
        <v>0</v>
      </c>
      <c r="I16" s="31"/>
      <c r="J16" s="21">
        <f t="shared" si="4"/>
        <v>0</v>
      </c>
      <c r="K16" s="39">
        <f t="shared" si="5"/>
        <v>0</v>
      </c>
    </row>
    <row r="17" spans="1:11" s="8" customFormat="1" ht="27.75" customHeight="1">
      <c r="A17" s="29"/>
      <c r="B17" s="28"/>
      <c r="C17" s="31"/>
      <c r="D17" s="21">
        <f t="shared" si="0"/>
        <v>0</v>
      </c>
      <c r="E17" s="37">
        <f t="shared" si="1"/>
        <v>0</v>
      </c>
      <c r="F17" s="31"/>
      <c r="G17" s="21">
        <f t="shared" si="2"/>
        <v>0</v>
      </c>
      <c r="H17" s="37">
        <f t="shared" si="3"/>
        <v>0</v>
      </c>
      <c r="I17" s="31"/>
      <c r="J17" s="21">
        <f t="shared" si="4"/>
        <v>0</v>
      </c>
      <c r="K17" s="39">
        <f t="shared" si="5"/>
        <v>0</v>
      </c>
    </row>
    <row r="18" spans="1:11" s="8" customFormat="1" ht="27.75" customHeight="1">
      <c r="A18" s="29"/>
      <c r="B18" s="28"/>
      <c r="C18" s="31"/>
      <c r="D18" s="21">
        <f t="shared" si="0"/>
        <v>0</v>
      </c>
      <c r="E18" s="37">
        <f t="shared" si="1"/>
        <v>0</v>
      </c>
      <c r="F18" s="31"/>
      <c r="G18" s="21">
        <f t="shared" si="2"/>
        <v>0</v>
      </c>
      <c r="H18" s="37">
        <f t="shared" si="3"/>
        <v>0</v>
      </c>
      <c r="I18" s="31"/>
      <c r="J18" s="21">
        <f t="shared" si="4"/>
        <v>0</v>
      </c>
      <c r="K18" s="39">
        <f t="shared" si="5"/>
        <v>0</v>
      </c>
    </row>
    <row r="19" spans="1:11" s="8" customFormat="1" ht="27.75" customHeight="1">
      <c r="A19" s="29"/>
      <c r="B19" s="28"/>
      <c r="C19" s="31"/>
      <c r="D19" s="21">
        <f t="shared" si="0"/>
        <v>0</v>
      </c>
      <c r="E19" s="37">
        <f t="shared" si="1"/>
        <v>0</v>
      </c>
      <c r="F19" s="31"/>
      <c r="G19" s="21">
        <f t="shared" si="2"/>
        <v>0</v>
      </c>
      <c r="H19" s="37">
        <f t="shared" si="3"/>
        <v>0</v>
      </c>
      <c r="I19" s="31"/>
      <c r="J19" s="21">
        <f t="shared" si="4"/>
        <v>0</v>
      </c>
      <c r="K19" s="39">
        <f t="shared" si="5"/>
        <v>0</v>
      </c>
    </row>
    <row r="20" spans="1:11" s="8" customFormat="1" ht="27.75" customHeight="1">
      <c r="A20" s="29"/>
      <c r="B20" s="25"/>
      <c r="C20" s="25"/>
      <c r="D20" s="21">
        <f t="shared" si="0"/>
        <v>0</v>
      </c>
      <c r="E20" s="37">
        <f t="shared" si="1"/>
        <v>0</v>
      </c>
      <c r="F20" s="31"/>
      <c r="G20" s="21">
        <f t="shared" si="2"/>
        <v>0</v>
      </c>
      <c r="H20" s="37">
        <f t="shared" si="3"/>
        <v>0</v>
      </c>
      <c r="I20" s="31"/>
      <c r="J20" s="21">
        <f t="shared" si="4"/>
        <v>0</v>
      </c>
      <c r="K20" s="39">
        <f t="shared" si="5"/>
        <v>0</v>
      </c>
    </row>
    <row r="21" spans="1:11" s="8" customFormat="1" ht="27.75" customHeight="1">
      <c r="A21" s="24"/>
      <c r="B21" s="25"/>
      <c r="C21" s="25"/>
      <c r="D21" s="21">
        <f t="shared" si="0"/>
        <v>0</v>
      </c>
      <c r="E21" s="37">
        <f t="shared" si="1"/>
        <v>0</v>
      </c>
      <c r="F21" s="25"/>
      <c r="G21" s="21">
        <f t="shared" si="2"/>
        <v>0</v>
      </c>
      <c r="H21" s="37">
        <f t="shared" si="3"/>
        <v>0</v>
      </c>
      <c r="I21" s="25"/>
      <c r="J21" s="21">
        <f t="shared" si="4"/>
        <v>0</v>
      </c>
      <c r="K21" s="39">
        <f t="shared" si="5"/>
        <v>0</v>
      </c>
    </row>
    <row r="22" spans="1:11" s="8" customFormat="1" ht="27.75" customHeight="1">
      <c r="A22" s="24"/>
      <c r="B22" s="25"/>
      <c r="C22" s="25"/>
      <c r="D22" s="21">
        <f t="shared" si="0"/>
        <v>0</v>
      </c>
      <c r="E22" s="37">
        <f t="shared" si="1"/>
        <v>0</v>
      </c>
      <c r="F22" s="25"/>
      <c r="G22" s="21">
        <f t="shared" si="2"/>
        <v>0</v>
      </c>
      <c r="H22" s="37">
        <f t="shared" si="3"/>
        <v>0</v>
      </c>
      <c r="I22" s="25"/>
      <c r="J22" s="21">
        <f t="shared" si="4"/>
        <v>0</v>
      </c>
      <c r="K22" s="39">
        <f t="shared" si="5"/>
        <v>0</v>
      </c>
    </row>
    <row r="23" spans="1:11" s="8" customFormat="1" ht="27.75" customHeight="1">
      <c r="A23" s="24"/>
      <c r="B23" s="25"/>
      <c r="C23" s="25"/>
      <c r="D23" s="21">
        <f t="shared" si="0"/>
        <v>0</v>
      </c>
      <c r="E23" s="37">
        <f t="shared" si="1"/>
        <v>0</v>
      </c>
      <c r="F23" s="25"/>
      <c r="G23" s="21">
        <f t="shared" si="2"/>
        <v>0</v>
      </c>
      <c r="H23" s="37">
        <f t="shared" si="3"/>
        <v>0</v>
      </c>
      <c r="I23" s="25"/>
      <c r="J23" s="21">
        <f t="shared" si="4"/>
        <v>0</v>
      </c>
      <c r="K23" s="39">
        <f t="shared" si="5"/>
        <v>0</v>
      </c>
    </row>
    <row r="24" spans="1:11" s="8" customFormat="1" ht="27.75" customHeight="1">
      <c r="A24" s="24"/>
      <c r="B24" s="25"/>
      <c r="C24" s="25"/>
      <c r="D24" s="21">
        <f t="shared" si="0"/>
        <v>0</v>
      </c>
      <c r="E24" s="37">
        <f t="shared" si="1"/>
        <v>0</v>
      </c>
      <c r="F24" s="25"/>
      <c r="G24" s="21">
        <f t="shared" si="2"/>
        <v>0</v>
      </c>
      <c r="H24" s="37">
        <f t="shared" si="3"/>
        <v>0</v>
      </c>
      <c r="I24" s="25"/>
      <c r="J24" s="21">
        <f t="shared" si="4"/>
        <v>0</v>
      </c>
      <c r="K24" s="39">
        <f t="shared" si="5"/>
        <v>0</v>
      </c>
    </row>
    <row r="25" spans="1:11" s="8" customFormat="1" ht="27.75" customHeight="1">
      <c r="A25" s="24"/>
      <c r="B25" s="25"/>
      <c r="C25" s="25"/>
      <c r="D25" s="21">
        <f t="shared" si="0"/>
        <v>0</v>
      </c>
      <c r="E25" s="37">
        <f t="shared" si="1"/>
        <v>0</v>
      </c>
      <c r="F25" s="25"/>
      <c r="G25" s="21">
        <f t="shared" si="2"/>
        <v>0</v>
      </c>
      <c r="H25" s="37">
        <f t="shared" si="3"/>
        <v>0</v>
      </c>
      <c r="I25" s="25"/>
      <c r="J25" s="21">
        <f t="shared" si="4"/>
        <v>0</v>
      </c>
      <c r="K25" s="39">
        <f t="shared" si="5"/>
        <v>0</v>
      </c>
    </row>
    <row r="26" spans="1:11" s="8" customFormat="1" ht="27.75" customHeight="1">
      <c r="A26" s="24"/>
      <c r="B26" s="25"/>
      <c r="C26" s="25"/>
      <c r="D26" s="21">
        <f t="shared" si="0"/>
        <v>0</v>
      </c>
      <c r="E26" s="37">
        <f t="shared" si="1"/>
        <v>0</v>
      </c>
      <c r="F26" s="25"/>
      <c r="G26" s="21">
        <f t="shared" si="2"/>
        <v>0</v>
      </c>
      <c r="H26" s="37">
        <f t="shared" si="3"/>
        <v>0</v>
      </c>
      <c r="I26" s="25"/>
      <c r="J26" s="21">
        <f t="shared" si="4"/>
        <v>0</v>
      </c>
      <c r="K26" s="39">
        <f t="shared" si="5"/>
        <v>0</v>
      </c>
    </row>
    <row r="27" spans="1:11" s="8" customFormat="1" ht="27.75" customHeight="1">
      <c r="A27" s="24"/>
      <c r="B27" s="25"/>
      <c r="C27" s="25"/>
      <c r="D27" s="21">
        <f t="shared" si="0"/>
        <v>0</v>
      </c>
      <c r="E27" s="37">
        <f t="shared" si="1"/>
        <v>0</v>
      </c>
      <c r="F27" s="25"/>
      <c r="G27" s="21">
        <f t="shared" si="2"/>
        <v>0</v>
      </c>
      <c r="H27" s="37">
        <f t="shared" si="3"/>
        <v>0</v>
      </c>
      <c r="I27" s="25"/>
      <c r="J27" s="21">
        <f t="shared" si="4"/>
        <v>0</v>
      </c>
      <c r="K27" s="39">
        <f t="shared" si="5"/>
        <v>0</v>
      </c>
    </row>
    <row r="28" spans="1:11" s="8" customFormat="1" ht="27.75" customHeight="1">
      <c r="A28" s="24"/>
      <c r="B28" s="25"/>
      <c r="C28" s="25"/>
      <c r="D28" s="21">
        <f t="shared" si="0"/>
        <v>0</v>
      </c>
      <c r="E28" s="37">
        <f t="shared" si="1"/>
        <v>0</v>
      </c>
      <c r="F28" s="25"/>
      <c r="G28" s="21">
        <f t="shared" si="2"/>
        <v>0</v>
      </c>
      <c r="H28" s="37">
        <f t="shared" si="3"/>
        <v>0</v>
      </c>
      <c r="I28" s="25"/>
      <c r="J28" s="21">
        <f t="shared" si="4"/>
        <v>0</v>
      </c>
      <c r="K28" s="39">
        <f t="shared" si="5"/>
        <v>0</v>
      </c>
    </row>
    <row r="29" spans="1:11" s="8" customFormat="1" ht="27.75" customHeight="1">
      <c r="A29" s="26"/>
      <c r="B29" s="35" t="s">
        <v>14</v>
      </c>
      <c r="C29" s="27"/>
      <c r="D29" s="20"/>
      <c r="E29" s="34" t="s">
        <v>13</v>
      </c>
      <c r="F29" s="27"/>
      <c r="G29" s="17"/>
      <c r="H29" s="34" t="s">
        <v>13</v>
      </c>
      <c r="I29" s="27"/>
      <c r="J29" s="17"/>
      <c r="K29" s="33" t="s">
        <v>13</v>
      </c>
    </row>
    <row r="30" spans="1:11" s="8" customFormat="1" ht="27.75" customHeight="1">
      <c r="A30" s="18" t="s">
        <v>2</v>
      </c>
      <c r="B30" s="40">
        <f>SUM(B10:B29)</f>
        <v>0</v>
      </c>
      <c r="C30" s="41"/>
      <c r="D30" s="41"/>
      <c r="E30" s="42">
        <f>SUM(E11:E29)</f>
        <v>0</v>
      </c>
      <c r="F30" s="41"/>
      <c r="G30" s="41"/>
      <c r="H30" s="42">
        <f>SUM(H11:H29)</f>
        <v>0</v>
      </c>
      <c r="I30" s="41"/>
      <c r="J30" s="41"/>
      <c r="K30" s="43">
        <f>SUM(K11:K29)</f>
        <v>0</v>
      </c>
    </row>
  </sheetData>
  <mergeCells count="16">
    <mergeCell ref="E5:F5"/>
    <mergeCell ref="E6:F6"/>
    <mergeCell ref="C3:D3"/>
    <mergeCell ref="C4:D4"/>
    <mergeCell ref="C5:D5"/>
    <mergeCell ref="C6:D6"/>
    <mergeCell ref="I8:K8"/>
    <mergeCell ref="D2:G2"/>
    <mergeCell ref="C8:E8"/>
    <mergeCell ref="F8:H8"/>
    <mergeCell ref="H3:I3"/>
    <mergeCell ref="H4:I4"/>
    <mergeCell ref="H5:I5"/>
    <mergeCell ref="H6:I6"/>
    <mergeCell ref="E3:F3"/>
    <mergeCell ref="E4:F4"/>
  </mergeCells>
  <conditionalFormatting sqref="D10:E30 G10:H30 J10:K30 B30 C4:G6">
    <cfRule type="cellIs" priority="1" dxfId="0" operator="equal" stopIfTrue="1">
      <formula>0</formula>
    </cfRule>
  </conditionalFormatting>
  <printOptions/>
  <pageMargins left="0.9055118110236221" right="0.1968503937007874" top="0.7086614173228347" bottom="0.472440944881889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Tsuyoshi Kamizono</dc:creator>
  <cp:keywords/>
  <dc:description/>
  <cp:lastModifiedBy>Tsuyoshi Kamizono</cp:lastModifiedBy>
  <cp:lastPrinted>2002-11-11T06:14:13Z</cp:lastPrinted>
  <dcterms:created xsi:type="dcterms:W3CDTF">2002-11-11T02:41:29Z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